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<sst xmlns="http://schemas.openxmlformats.org/spreadsheetml/2006/main" count="13" uniqueCount="13">
  <si>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</si>
  <si>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</si>
  <si>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</si>
  <si>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</si>
  <si>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單位:新臺幣元</t>
  </si>
  <si>
    <t>國立宜蘭大學校務基金</t>
  </si>
  <si>
    <t>國庫撥補款明細表</t>
  </si>
  <si>
    <t>中華民國106年度</t>
  </si>
  <si>
    <t>預 算 數</t>
  </si>
  <si>
    <t xml:space="preserve">國庫增撥基金數                                                                                      </t>
  </si>
  <si>
    <t/>
  </si>
  <si>
    <t xml:space="preserve">　國庫增撥數                                                                                          </t>
  </si>
  <si>
    <t xml:space="preserve">1.國庫撥款增置固定資產1億5,266萬4,606元、無形資產1,157萬6,892元、遞延借項889萬8,502元，計1億7,314萬元。
2.「教學卓越計畫（愛臺12建設）」增置固定資產585萬7,207元、無形資產214萬2,793元、教育部補助臺灣學術電子書暨資料庫聯盟106年聯合採購電子書計畫補助款51萬2,840元計851萬2,840元。
3.教育部其他專案型補助增置固定資產1,220萬9,482元、無形資產86萬5,502元計1,307萬4,984元。
4.決算數較預算數減少829,176元，主要係教育部其他專案型補助購置固定資產款項，較預期減少所致。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</si>
</sst>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40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1">
      <c r="A1" s="5"/>
      <c r="B1" s="5"/>
      <c r="C1" s="6" t="s">
        <v>5</v>
      </c>
      <c r="D1" s="5"/>
      <c r="E1" s="5"/>
    </row>
    <row r="2" spans="1:5" ht="21">
      <c r="A2" s="5"/>
      <c r="B2" s="5"/>
      <c r="C2" s="7" t="s">
        <v>6</v>
      </c>
      <c r="D2" s="4"/>
      <c r="E2" s="4"/>
    </row>
    <row r="3" spans="1:5" ht="17.25" thickBot="1">
      <c r="A3" s="3"/>
      <c r="B3" s="3"/>
      <c r="C3" s="1" t="s">
        <v>7</v>
      </c>
      <c r="D3" s="4"/>
      <c r="E3" s="2" t="s">
        <v>4</v>
      </c>
    </row>
    <row r="4" spans="1:5" ht="17.2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6.5">
      <c r="A5" s="11" t="s">
        <v>9</v>
      </c>
      <c r="B5" s="12">
        <v>195557000</v>
      </c>
      <c r="C5" s="12">
        <v>194727824</v>
      </c>
      <c r="D5" s="12">
        <f>C5-B5</f>
        <v>-829176</v>
      </c>
      <c r="E5" s="15" t="s">
        <v>10</v>
      </c>
    </row>
    <row r="6" spans="1:5" ht="347.25" thickBot="1">
      <c r="A6" s="13" t="s">
        <v>11</v>
      </c>
      <c r="B6" s="14">
        <v>195557000</v>
      </c>
      <c r="C6" s="14">
        <v>194727824</v>
      </c>
      <c r="D6" s="14">
        <f>C6-B6</f>
        <v>-829176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2007-01-21T02:46:56Z</dcterms:created>
  <dcterms:modified xsi:type="dcterms:W3CDTF">2018-08-17T09:36:30Z</dcterms:modified>
  <cp:category/>
  <cp:version/>
  <cp:contentType/>
  <cp:contentStatus/>
</cp:coreProperties>
</file>